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1"/>
  </bookViews>
  <sheets>
    <sheet name="2022年财政衔接资金明细表" sheetId="11" r:id="rId1"/>
  </sheets>
  <definedNames>
    <definedName name="_xlnm._FilterDatabase" localSheetId="0" hidden="1">'2022年财政衔接资金明细表'!$A$4:$H$114</definedName>
    <definedName name="_xlnm.Print_Titles" localSheetId="0">'2022年财政衔接资金明细表'!$1:$4</definedName>
  </definedNames>
  <calcPr calcId="144525"/>
</workbook>
</file>

<file path=xl/sharedStrings.xml><?xml version="1.0" encoding="utf-8"?>
<sst xmlns="http://schemas.openxmlformats.org/spreadsheetml/2006/main" count="453" uniqueCount="289">
  <si>
    <t>泸县2022年度财政衔接资金项目年度计划</t>
  </si>
  <si>
    <t>序号</t>
  </si>
  <si>
    <t>建设地点</t>
  </si>
  <si>
    <t>财政衔接资金计划总投资（万元）</t>
  </si>
  <si>
    <t>项目名称</t>
  </si>
  <si>
    <t>主要建设内容</t>
  </si>
  <si>
    <t>乡镇</t>
  </si>
  <si>
    <t>村</t>
  </si>
  <si>
    <t>小计</t>
  </si>
  <si>
    <t>财政衔接资金</t>
  </si>
  <si>
    <t>其它资金</t>
  </si>
  <si>
    <t>玉蟾街道</t>
  </si>
  <si>
    <t>各村</t>
  </si>
  <si>
    <t>玉蟾街道到户产业发展补助项目</t>
  </si>
  <si>
    <t>补助156户493人脱贫户（监测户）发展小规模种养殖业到户产业</t>
  </si>
  <si>
    <t>福集镇</t>
  </si>
  <si>
    <t>福集镇到户产业发展补助项目</t>
  </si>
  <si>
    <t>低收入农户产业发展补助和产业大户务工补助</t>
  </si>
  <si>
    <t>嘉明镇</t>
  </si>
  <si>
    <t>嘉明镇到户产业发展补助项目</t>
  </si>
  <si>
    <t>257户脱贫（监测）户发展种养殖业到户产业</t>
  </si>
  <si>
    <t>喻寺镇</t>
  </si>
  <si>
    <t>喻寺镇到户产业发展补助项目</t>
  </si>
  <si>
    <t>补贴262户有产业发展意愿的低保脱贫户和监测户</t>
  </si>
  <si>
    <t>方洞镇</t>
  </si>
  <si>
    <t>方洞镇到户产业发展补助项目</t>
  </si>
  <si>
    <t>289户农户发展种养殖业</t>
  </si>
  <si>
    <t>得胜镇</t>
  </si>
  <si>
    <t>得胜镇到户产业发展补助项目</t>
  </si>
  <si>
    <t>养殖鸡鸭等涉及216户</t>
  </si>
  <si>
    <t>牛滩镇</t>
  </si>
  <si>
    <t>牛滩镇到户产业发展补助项目</t>
  </si>
  <si>
    <t>补助273户脱贫户发展种养殖业到户产业</t>
  </si>
  <si>
    <t>天兴镇</t>
  </si>
  <si>
    <t>天兴镇到户产业发展补助项目</t>
  </si>
  <si>
    <t>138户脱贫户（监测户）发展种养殖产业</t>
  </si>
  <si>
    <t>潮河镇</t>
  </si>
  <si>
    <t>潮河镇到户产业发展补助项目</t>
  </si>
  <si>
    <t>315户脱贫户、监测户种养殖</t>
  </si>
  <si>
    <t>海潮镇</t>
  </si>
  <si>
    <t>海潮镇到户产业发展补助项目</t>
  </si>
  <si>
    <t>139户465人监测帮扶对象发展小规模种养殖业到户产业</t>
  </si>
  <si>
    <t>云龙镇</t>
  </si>
  <si>
    <t>云龙镇到户产业发展补助项目</t>
  </si>
  <si>
    <t>补贴脱贫户产业发展153户</t>
  </si>
  <si>
    <t>奇峰镇</t>
  </si>
  <si>
    <t>奇峰镇到户产业发展补助项目</t>
  </si>
  <si>
    <t>补助178户脱贫户（监测户）发展小规模种养殖业到户产业</t>
  </si>
  <si>
    <t>玄滩镇</t>
  </si>
  <si>
    <t>玄滩镇到户产业发展补助项目</t>
  </si>
  <si>
    <t>补助400个脱贫人口（监测户）发展小规模种养殖业到户产业</t>
  </si>
  <si>
    <t>石桥镇</t>
  </si>
  <si>
    <t>石桥镇到户产业发展补助项目</t>
  </si>
  <si>
    <t>种养殖补助</t>
  </si>
  <si>
    <t>毗卢镇</t>
  </si>
  <si>
    <t>毗卢镇到户产业发展补助项目</t>
  </si>
  <si>
    <t>到户种养殖业补助223户</t>
  </si>
  <si>
    <t>立石镇</t>
  </si>
  <si>
    <t>立石镇到户产业发展补助项目</t>
  </si>
  <si>
    <t>种植养殖</t>
  </si>
  <si>
    <t>云锦镇</t>
  </si>
  <si>
    <t>云锦镇到户产业发展补助项目</t>
  </si>
  <si>
    <t>农户种养殖加工</t>
  </si>
  <si>
    <t>百和镇</t>
  </si>
  <si>
    <t>百和镇到户产业发展补助项目</t>
  </si>
  <si>
    <t>发展生猪、土鸡养殖、高粱种植</t>
  </si>
  <si>
    <t>兆雅镇</t>
  </si>
  <si>
    <t>兆雅镇到户产业发展补助项目</t>
  </si>
  <si>
    <t>补助166户有产业发展意愿的低保脱贫户和监测户</t>
  </si>
  <si>
    <t>太伏镇</t>
  </si>
  <si>
    <t>太伏镇到户产业发展补助项目</t>
  </si>
  <si>
    <t>补贴脱贫户产业发展378户</t>
  </si>
  <si>
    <t>玉蟾街道人居环境改善项目</t>
  </si>
  <si>
    <t>补助21户70人脱贫户（监测户）实施生产生活设施改善</t>
  </si>
  <si>
    <t>福集镇人居环境改善项目</t>
  </si>
  <si>
    <t>改厨改厕、住房用电提升、监测户院坝硬化</t>
  </si>
  <si>
    <t>嘉明镇人居环境改善项目</t>
  </si>
  <si>
    <t>8户脱贫（监测）户住房巩固提升，2户脱贫户安全饮水项目</t>
  </si>
  <si>
    <t>喻寺镇人居环境改善项目</t>
  </si>
  <si>
    <t>补贴35户脱贫户和监测户生产生活设施改善</t>
  </si>
  <si>
    <t>方洞镇人居环境改善项目</t>
  </si>
  <si>
    <t>50户农户进行生产生活设施条件改善</t>
  </si>
  <si>
    <t>得胜镇人居环境改善项目</t>
  </si>
  <si>
    <t>安全饮水，房屋整治等16户</t>
  </si>
  <si>
    <t>牛滩镇人居环境改善项目</t>
  </si>
  <si>
    <t>补助30户脱贫户改善生产生活设施条件</t>
  </si>
  <si>
    <t>天兴镇人居环境改善项目</t>
  </si>
  <si>
    <t>60户改善居住环境、7户改善用水条件</t>
  </si>
  <si>
    <t>潮河镇人居环境改善项目</t>
  </si>
  <si>
    <t>38户脱贫户开展生活条件改善</t>
  </si>
  <si>
    <t>海潮镇人居环境改善项目</t>
  </si>
  <si>
    <t>29户监测帮扶对象漏风漏雨整治、改厨改水、墙体加固</t>
  </si>
  <si>
    <t>云龙镇人居环境改善项目</t>
  </si>
  <si>
    <t>改善脱贫生产生活设施27户</t>
  </si>
  <si>
    <t>奇峰镇人居环境改善项目</t>
  </si>
  <si>
    <t>补助25户脱贫户（监测户）进行住房、改厨改厕、饮水巩固提升改善</t>
  </si>
  <si>
    <t>玄滩镇人居环境改善项目</t>
  </si>
  <si>
    <t>补助9户贫困户房屋维修、改厨改厕、安全饮水巩固提升改善</t>
  </si>
  <si>
    <t>石桥镇人居环境改善项目</t>
  </si>
  <si>
    <t>厨房厕所圈舍、漏风漏雨整治等改造</t>
  </si>
  <si>
    <t>毗卢镇人居环境改善项目</t>
  </si>
  <si>
    <t>改厨改厕、漏风漏雨整治、入户路</t>
  </si>
  <si>
    <t>立石镇人居环境改善项目</t>
  </si>
  <si>
    <t>厨房厕所圈舍漏风漏雨整治等</t>
  </si>
  <si>
    <t>云锦镇人居环境改善项目</t>
  </si>
  <si>
    <t>人居环境改善提升</t>
  </si>
  <si>
    <t>百和镇人居环境改善项目</t>
  </si>
  <si>
    <t>改善群众安全饮水、化粪池56户</t>
  </si>
  <si>
    <t>兆雅镇人居环境改善项目</t>
  </si>
  <si>
    <t>22户脱贫户和监测户住房饮水用电安全，1户监测户泥土院坝硬化</t>
  </si>
  <si>
    <t>太伏镇人居环境改善项目</t>
  </si>
  <si>
    <t>改善脱贫生产生活设施154户</t>
  </si>
  <si>
    <t>玉蟾街道临时岗位务工项目</t>
  </si>
  <si>
    <t>龙朝村有就业意愿的脱贫户27人到龙朝村花椒产业园临时性岗位务工</t>
  </si>
  <si>
    <t>福集镇临时岗位务工项目</t>
  </si>
  <si>
    <t>福集镇2022年省级衔接资金临时岗位务工补助项目</t>
  </si>
  <si>
    <t>嘉明镇临时岗位务工项目</t>
  </si>
  <si>
    <t>47人临时公益性岗位务工补助</t>
  </si>
  <si>
    <t>喻寺镇临时岗位务工项目</t>
  </si>
  <si>
    <t>补贴有就业意愿的脱贫户28人到脱贫产业园及临时性岗位务工</t>
  </si>
  <si>
    <t>方洞镇临时岗位务工项目</t>
  </si>
  <si>
    <t>32个脱贫户到扶贫产业园务工</t>
  </si>
  <si>
    <t>得胜镇临时岗位务工项目</t>
  </si>
  <si>
    <t>群众到产业园务工33人</t>
  </si>
  <si>
    <t>牛滩镇临时岗位务工项目</t>
  </si>
  <si>
    <t>补助76人脱贫户临时岗位务工</t>
  </si>
  <si>
    <t>天兴镇临时岗位务工项目</t>
  </si>
  <si>
    <t>脱贫劳动力公益性岗位、产业园务工59人</t>
  </si>
  <si>
    <t>潮河镇临时岗位务工项目</t>
  </si>
  <si>
    <t>返乡在乡脱贫劳动力（含监测帮扶对象）在村资产管理公司经营的产业园务工30户</t>
  </si>
  <si>
    <t>海潮镇临时岗位务工项目</t>
  </si>
  <si>
    <t>54户临时务工补助</t>
  </si>
  <si>
    <t>云龙镇临时岗位务工项目</t>
  </si>
  <si>
    <t>补贴脱贫户公益岗位68户</t>
  </si>
  <si>
    <t>奇峰镇临时岗位务工项目</t>
  </si>
  <si>
    <t>稳岗就业雇佣38名脱贫户（监测户）到村产业园或临时性岗位务工</t>
  </si>
  <si>
    <t>玄滩镇临时岗位务工项目</t>
  </si>
  <si>
    <t>稳岗就业雇佣19名脱贫户（监测户）到村产业园或临时性岗位务工</t>
  </si>
  <si>
    <t>石桥镇临时岗位务工项目</t>
  </si>
  <si>
    <t>增加76户脱贫户收入</t>
  </si>
  <si>
    <t>毗卢镇临时岗位务工项目</t>
  </si>
  <si>
    <t>产业园、临时公益性岗位</t>
  </si>
  <si>
    <t>立石镇临时岗位务工项目</t>
  </si>
  <si>
    <t>脱贫户（监测户）到产业园务工</t>
  </si>
  <si>
    <t>云锦镇临时岗位务工项目</t>
  </si>
  <si>
    <t>临时性岗位补助</t>
  </si>
  <si>
    <t>百和镇临时岗位务工项目</t>
  </si>
  <si>
    <t>落实脱贫低收入群众务工1875个</t>
  </si>
  <si>
    <t>兆雅镇临时岗位务工项目</t>
  </si>
  <si>
    <t>有就业意愿的脱贫户71人到脱贫产业园及临时性岗位务工</t>
  </si>
  <si>
    <t>太伏镇临时岗位务工项目</t>
  </si>
  <si>
    <t>补贴脱贫户公益岗位39户</t>
  </si>
  <si>
    <t>护松村</t>
  </si>
  <si>
    <t>嘉明镇护松村灾区产业发展项目</t>
  </si>
  <si>
    <t>新建100m3蓄水池8个；购安100亩柑橘果园滴灌设施；新建100亩柑橘果园滴灌配套电力设施；购置水稻收割机1个、3个农用旋耕机、5个农用除草机、行走式电动喷雾器15个、15个汽油抽水机及配套输水软管。</t>
  </si>
  <si>
    <t>鱼目村</t>
  </si>
  <si>
    <t>福集镇鱼目村灾区产业发展项目</t>
  </si>
  <si>
    <t>本项目拟建设集居点农户高标准菜园地20亩和稻虾示范30亩</t>
  </si>
  <si>
    <t>龙桥社区</t>
  </si>
  <si>
    <t>玉蟾街道龙桥社区灾区产业发展项目</t>
  </si>
  <si>
    <t>龙桥社区灾后重建聚居点40户农户蔬菜地整治。建设生产便道3500米左右，采用1.2米*0.6米*0.08米规格的青石板。安装路灯100盏左右</t>
  </si>
  <si>
    <t>接官坝</t>
  </si>
  <si>
    <t>得胜镇接官坝村接官坝村灾区产业发展项目</t>
  </si>
  <si>
    <t>园区蔬菜大棚维修4个，新建1个</t>
  </si>
  <si>
    <t>尖山村</t>
  </si>
  <si>
    <t>海潮镇尖山村乡村振兴重点帮扶村项目</t>
  </si>
  <si>
    <t>土地整理、灌溉管网、机耕道、蓄水池等配套设施，路灯安装等农村人居环境整治</t>
  </si>
  <si>
    <t>青桥村</t>
  </si>
  <si>
    <t>太伏镇青桥村乡村振兴重点帮扶村项目</t>
  </si>
  <si>
    <t>青桥村2022年第一批衔接资金项目</t>
  </si>
  <si>
    <t>龙凤村</t>
  </si>
  <si>
    <t>玄滩镇龙凤村乡村振兴重点帮扶村项目</t>
  </si>
  <si>
    <t>完成400亩荔枝栽种及翻地</t>
  </si>
  <si>
    <t>白龙塔村</t>
  </si>
  <si>
    <t>玉蟾街道白龙塔村乡村振兴重点帮扶村项目</t>
  </si>
  <si>
    <t>在白龙塔7社约11公里的人行便道、道路两旁安装光伏太阳能路灯，约320盏。补种贵妃枇杷苗4200株，地径2～3cm，苗高1m左右。在白龙村四社、五社枇杷核心区建设1.2m*0.4m宽青石板人行生产便道3100米。购买除草机5台、旋耕机5台。</t>
  </si>
  <si>
    <t>长林村</t>
  </si>
  <si>
    <t>奇峰镇长林村乡村振兴重点帮扶村项目</t>
  </si>
  <si>
    <t>梯改坡共540亩、竖向排水沟及背沟12000m、0.8m宽青石板生产路6960m、农用柴油机抽水泵4个、农用吸水灌溉管200m*4组、山地小型手扶旋耕机5个、中型旋转耕耘机5个、农用喷雾器20个、立式PE储水罐22个。</t>
  </si>
  <si>
    <t>沙河村</t>
  </si>
  <si>
    <t>太伏镇沙河村基础设施建设项目</t>
  </si>
  <si>
    <t>沙河村2022年第一批衔接资金项目基础设施建设</t>
  </si>
  <si>
    <t>冯石村</t>
  </si>
  <si>
    <t>云锦镇冯石村“东翼”脱贫村连片产业发展项目</t>
  </si>
  <si>
    <t>高粱产业配套灌溉山坪塘治理，提灌站及管网，农用机械</t>
  </si>
  <si>
    <t>20个镇</t>
  </si>
  <si>
    <t>雨露计划</t>
  </si>
  <si>
    <t>补助中高职学生雨露计划2265人次。</t>
  </si>
  <si>
    <t>小额信贷贴息</t>
  </si>
  <si>
    <t>为有产业发展需求的脱贫户贷款后给予贴息</t>
  </si>
  <si>
    <t>易地搬迁贴息</t>
  </si>
  <si>
    <t>易地搬迁贷款贴息</t>
  </si>
  <si>
    <t>防返贫监测帮扶专项基金</t>
  </si>
  <si>
    <t>建立防止返贫监测基金，动态消除返贫现象</t>
  </si>
  <si>
    <t>跨省务工补助</t>
  </si>
  <si>
    <t>对跨省务工人员补助发放交通补助</t>
  </si>
  <si>
    <t>山洪灾害预警公益性岗位</t>
  </si>
  <si>
    <t>补助山洪灾害公益性岗位230人</t>
  </si>
  <si>
    <t>莲花村</t>
  </si>
  <si>
    <t>毗卢镇莲花村重点帮扶村产业发展项目</t>
  </si>
  <si>
    <t>莲花村6社新建提灌站一座配套管网及三相变压器；</t>
  </si>
  <si>
    <t>玉龙村</t>
  </si>
  <si>
    <t>立石镇玉龙村重点帮扶村产业发展项目</t>
  </si>
  <si>
    <t>生产便道、土地整理、果苗和人居环境提升</t>
  </si>
  <si>
    <t>邹寺村</t>
  </si>
  <si>
    <t>方洞镇邹寺村重点帮扶村产业发展项目</t>
  </si>
  <si>
    <t>改建真空泵引水机架式信息化提灌站，新建整装真空罐引水信息化提灌站并配套设施设备</t>
  </si>
  <si>
    <t>龙江村</t>
  </si>
  <si>
    <t>潮河镇龙江村安全饮水补短项目</t>
  </si>
  <si>
    <t>包括新增建设水池一个、维修水池一个，机房一间，抽水泵一套，160型管线1.5公里。</t>
  </si>
  <si>
    <t>高石塔</t>
  </si>
  <si>
    <t>得胜镇高石塔村
桐乐村安全饮水补短项目</t>
  </si>
  <si>
    <t>维修山坪塘3个</t>
  </si>
  <si>
    <t>门斗山</t>
  </si>
  <si>
    <t>得胜镇门斗山村
东皇殿村安全饮水补短项目</t>
  </si>
  <si>
    <t>维修山坪塘2个</t>
  </si>
  <si>
    <t>吉祥村</t>
  </si>
  <si>
    <t>石桥镇吉祥村安全饮水补短项目</t>
  </si>
  <si>
    <t>1、山坪塘整治起於破碎190m³，钢筋混凝土浇灌塘坎100m³；2、新建蓄水池4个350m³，施工便道3000m；3、采125马力购谷物联合收割机一台；4、肥水一体灌溉设备一套</t>
  </si>
  <si>
    <t>照南山</t>
  </si>
  <si>
    <t>太伏镇照南山村安全饮水补短项目</t>
  </si>
  <si>
    <t>照南山村山坪塘整治项目</t>
  </si>
  <si>
    <t>海潮镇尖山村易地搬迁后续扶持项目</t>
  </si>
  <si>
    <t>村文化服务中心，包括图书阅览室、村民娱乐室、社团活动室、多媒体培训室、体育健身室</t>
  </si>
  <si>
    <t>螺蛳山</t>
  </si>
  <si>
    <t>福集镇螺蛳山村易地搬迁后续扶持项目</t>
  </si>
  <si>
    <t>建设螺蛳山村易地搬迁综合安置用房一间，预计100平米</t>
  </si>
  <si>
    <t>鱼塘村</t>
  </si>
  <si>
    <t>立石镇鱼塘村易地搬迁后续扶持项目</t>
  </si>
  <si>
    <t>搬迁点综合用房100平方米</t>
  </si>
  <si>
    <t>志城村</t>
  </si>
  <si>
    <t>天兴镇志城村易地搬迁后续扶持项目</t>
  </si>
  <si>
    <t>1.综合用房建设150㎡；2.场地硬化200㎡；3.场地土方平整回填</t>
  </si>
  <si>
    <t>大同村</t>
  </si>
  <si>
    <t>嘉明镇大同村产业配套基础设施项目</t>
  </si>
  <si>
    <t>40.05万元用于桩柱打围、微灌系统及机房建设等基础设施建设，4.95万元用于农业机械设备购置</t>
  </si>
  <si>
    <t>下林村</t>
  </si>
  <si>
    <t>毗卢镇下林村产业配套设施项目</t>
  </si>
  <si>
    <t>新建花椒产业配套烘干房占地约400平方米，其中花椒低温干燥库房30平方米、新建100平方米烤房3个，地面硬化270平方米</t>
  </si>
  <si>
    <t>营山村</t>
  </si>
  <si>
    <t>牛滩镇营山村产业配套基础设施项目</t>
  </si>
  <si>
    <t>用于水利灌溉设施和便民路硬化</t>
  </si>
  <si>
    <t>东林观</t>
  </si>
  <si>
    <t>百和镇东林观村产业配套基础设施项目</t>
  </si>
  <si>
    <t>新建（含改建）提灌站3座</t>
  </si>
  <si>
    <t>五谷寺</t>
  </si>
  <si>
    <t>潮河镇五谷寺村水稻高产示范园区建设项目</t>
  </si>
  <si>
    <t>新增建设生产生活便道、新建石板路；修建堡坎；灌溉水管。</t>
  </si>
  <si>
    <t>玉田村</t>
  </si>
  <si>
    <t>奇峰镇玉田村大豆产业示范点配套设施项目</t>
  </si>
  <si>
    <t>新建玉田村柑橘粮油轮作基地灌溉系统</t>
  </si>
  <si>
    <t>雄峰村</t>
  </si>
  <si>
    <t>毗卢镇雄峰村基础设施补短项目</t>
  </si>
  <si>
    <t>雄峰村5社下大水河新建便民桥1座</t>
  </si>
  <si>
    <t>周堰村</t>
  </si>
  <si>
    <t>喻寺镇周堰村基础设施补短项目</t>
  </si>
  <si>
    <t>千秋榜易地扶贫搬迁点至寒坡岭机耕道硬化1.1公里；粮油园区人居环境改善安装太阳能路灯100盏</t>
  </si>
  <si>
    <t>庆丰村</t>
  </si>
  <si>
    <t>方洞镇庆丰村基础设施补短项目</t>
  </si>
  <si>
    <t>新建农机具大棚及配套设施设备，新建小型农机具棚，改建村办公室公共厕所</t>
  </si>
  <si>
    <t>泸县</t>
  </si>
  <si>
    <t>项目管理费</t>
  </si>
  <si>
    <t>解决项目前期费用</t>
  </si>
  <si>
    <t>东岳村军大丘村</t>
  </si>
  <si>
    <t>百和镇“东翼”粮油产业土地整理项目</t>
  </si>
  <si>
    <t>土地宜机化平整2000亩、农机采购</t>
  </si>
  <si>
    <t>东岳村</t>
  </si>
  <si>
    <t>百和镇“东翼”脱贫村连片产业发展（烘干中心）项目</t>
  </si>
  <si>
    <t>建设烘干中心（秸秆利用中心）一处</t>
  </si>
  <si>
    <t>中咀村</t>
  </si>
  <si>
    <t>立石镇中咀村“东翼”粮油产业发展项目</t>
  </si>
  <si>
    <t>土地整理600亩</t>
  </si>
  <si>
    <t>百和镇“东翼”脱贫村连片产业发展（科技大棚）项目</t>
  </si>
  <si>
    <t>建设科技大棚1座、智能设备采购、基础设施建设</t>
  </si>
  <si>
    <t>百和镇、云锦镇、立石镇、兆雅镇</t>
  </si>
  <si>
    <t>东翼四镇土地整理项目</t>
  </si>
  <si>
    <t>村集体撂荒地整理种植，增加集体和农户收入</t>
  </si>
  <si>
    <t>重点帮扶村产业配套农用机具购买</t>
  </si>
  <si>
    <t>土地整理、灌溉管网、生产便道、机耕道、蓄水池、山坪塘整治、农用机械等</t>
  </si>
  <si>
    <t>高粱产业扩种项目</t>
  </si>
  <si>
    <t>用于高粱扩种面积补助</t>
  </si>
  <si>
    <t>石燕村</t>
  </si>
  <si>
    <t>泸县-嘉明镇_产业项目_嘉明镇2022年少数民族发展资金项目石燕村现代产业园提升工程</t>
  </si>
  <si>
    <t>产业园道路硬化</t>
  </si>
  <si>
    <t>泸县_产业项目_2022年市级财政衔接资金（生猪产业和稳产保供</t>
  </si>
  <si>
    <t>新增能繁母猪补贴</t>
  </si>
  <si>
    <t>泸县_项目管理费_2022年基层组织运行费用</t>
  </si>
  <si>
    <t>泸县县级衔接资金项目</t>
  </si>
  <si>
    <t>生猪产能恢复、乡村振兴贷款风险补偿金、园区建设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</si>
</sst>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0"/>
      <name val="宋体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2" fillId="0" borderId="4" xfId="5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</cellStyles>
  <tableStyles count="0" defaultTableStyle="TableStyleMedium2" defaultPivotStyle="PivotStyleLight16"/>
  <colors>
    <mruColors>
      <color rgb="00030E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5"/>
  <sheetViews>
    <sheetView tabSelected="1" workbookViewId="0">
      <pane ySplit="4" topLeftCell="A5" activePane="bottomLeft" state="frozen"/>
      <selection/>
      <selection pane="bottomLeft" activeCell="E107" sqref="E107"/>
    </sheetView>
  </sheetViews>
  <sheetFormatPr defaultColWidth="9" defaultRowHeight="14.25" outlineLevelCol="7"/>
  <cols>
    <col min="1" max="1" width="5.625" style="3" customWidth="1"/>
    <col min="2" max="2" width="9" style="3"/>
    <col min="3" max="3" width="7.93333333333333" style="3" customWidth="1"/>
    <col min="4" max="5" width="8.375" style="3" customWidth="1"/>
    <col min="6" max="6" width="7.625" style="3" customWidth="1"/>
    <col min="7" max="7" width="25.5" style="3" customWidth="1"/>
    <col min="8" max="8" width="21.3083333333333" style="3" customWidth="1"/>
    <col min="9" max="16384" width="9" style="4"/>
  </cols>
  <sheetData>
    <row r="1" s="1" customFormat="1" ht="32.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2" customFormat="1" ht="32" customHeight="1" spans="1:8">
      <c r="A2" s="7" t="s">
        <v>1</v>
      </c>
      <c r="B2" s="8" t="s">
        <v>2</v>
      </c>
      <c r="C2" s="9"/>
      <c r="D2" s="10" t="s">
        <v>3</v>
      </c>
      <c r="E2" s="10"/>
      <c r="F2" s="10"/>
      <c r="G2" s="7" t="s">
        <v>4</v>
      </c>
      <c r="H2" s="10" t="s">
        <v>5</v>
      </c>
    </row>
    <row r="3" s="2" customFormat="1" ht="44.25" customHeight="1" spans="1:8">
      <c r="A3" s="7"/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7"/>
      <c r="H3" s="10"/>
    </row>
    <row r="4" s="2" customFormat="1" ht="36" customHeight="1" spans="1:8">
      <c r="A4" s="11"/>
      <c r="B4" s="11"/>
      <c r="C4" s="11"/>
      <c r="D4" s="11">
        <f>SUM(D5:D115)</f>
        <v>14426.485</v>
      </c>
      <c r="E4" s="11">
        <f>SUM(E5:E115)</f>
        <v>13932.2925</v>
      </c>
      <c r="F4" s="11">
        <f>SUM(F5:F114)</f>
        <v>0</v>
      </c>
      <c r="G4" s="11"/>
      <c r="H4" s="11"/>
    </row>
    <row r="5" s="2" customFormat="1" ht="36" customHeight="1" spans="1:8">
      <c r="A5" s="12">
        <v>1</v>
      </c>
      <c r="B5" s="12" t="s">
        <v>11</v>
      </c>
      <c r="C5" s="12" t="s">
        <v>12</v>
      </c>
      <c r="D5" s="13">
        <v>36.76</v>
      </c>
      <c r="E5" s="12">
        <v>36.76</v>
      </c>
      <c r="F5" s="13"/>
      <c r="G5" s="11" t="s">
        <v>13</v>
      </c>
      <c r="H5" s="14" t="s">
        <v>14</v>
      </c>
    </row>
    <row r="6" s="2" customFormat="1" ht="36" customHeight="1" spans="1:8">
      <c r="A6" s="12">
        <v>2</v>
      </c>
      <c r="B6" s="12" t="s">
        <v>15</v>
      </c>
      <c r="C6" s="12" t="s">
        <v>12</v>
      </c>
      <c r="D6" s="13">
        <v>40.24</v>
      </c>
      <c r="E6" s="12">
        <v>40.24</v>
      </c>
      <c r="F6" s="13"/>
      <c r="G6" s="11" t="s">
        <v>16</v>
      </c>
      <c r="H6" s="12" t="s">
        <v>17</v>
      </c>
    </row>
    <row r="7" s="2" customFormat="1" ht="36" customHeight="1" spans="1:8">
      <c r="A7" s="12">
        <v>3</v>
      </c>
      <c r="B7" s="12" t="s">
        <v>18</v>
      </c>
      <c r="C7" s="12" t="s">
        <v>12</v>
      </c>
      <c r="D7" s="13">
        <v>68</v>
      </c>
      <c r="E7" s="12">
        <v>44.77</v>
      </c>
      <c r="F7" s="13"/>
      <c r="G7" s="11" t="s">
        <v>19</v>
      </c>
      <c r="H7" s="12" t="s">
        <v>20</v>
      </c>
    </row>
    <row r="8" s="2" customFormat="1" ht="36" customHeight="1" spans="1:8">
      <c r="A8" s="12">
        <v>4</v>
      </c>
      <c r="B8" s="12" t="s">
        <v>21</v>
      </c>
      <c r="C8" s="12" t="s">
        <v>12</v>
      </c>
      <c r="D8" s="13">
        <v>45.696</v>
      </c>
      <c r="E8" s="12">
        <v>45.696</v>
      </c>
      <c r="F8" s="13"/>
      <c r="G8" s="11" t="s">
        <v>22</v>
      </c>
      <c r="H8" s="12" t="s">
        <v>23</v>
      </c>
    </row>
    <row r="9" s="2" customFormat="1" ht="36" customHeight="1" spans="1:8">
      <c r="A9" s="12">
        <v>5</v>
      </c>
      <c r="B9" s="12" t="s">
        <v>24</v>
      </c>
      <c r="C9" s="12" t="s">
        <v>12</v>
      </c>
      <c r="D9" s="13">
        <v>55.398</v>
      </c>
      <c r="E9" s="12">
        <v>55.398</v>
      </c>
      <c r="F9" s="13"/>
      <c r="G9" s="11" t="s">
        <v>25</v>
      </c>
      <c r="H9" s="12" t="s">
        <v>26</v>
      </c>
    </row>
    <row r="10" s="2" customFormat="1" ht="36" customHeight="1" spans="1:8">
      <c r="A10" s="12">
        <v>6</v>
      </c>
      <c r="B10" s="12" t="s">
        <v>27</v>
      </c>
      <c r="C10" s="12" t="s">
        <v>12</v>
      </c>
      <c r="D10" s="13">
        <v>58.96</v>
      </c>
      <c r="E10" s="12">
        <v>58.96</v>
      </c>
      <c r="F10" s="13"/>
      <c r="G10" s="11" t="s">
        <v>28</v>
      </c>
      <c r="H10" s="12" t="s">
        <v>29</v>
      </c>
    </row>
    <row r="11" s="2" customFormat="1" ht="36" customHeight="1" spans="1:8">
      <c r="A11" s="12">
        <v>7</v>
      </c>
      <c r="B11" s="12" t="s">
        <v>30</v>
      </c>
      <c r="C11" s="12" t="s">
        <v>12</v>
      </c>
      <c r="D11" s="13">
        <v>41.46</v>
      </c>
      <c r="E11" s="12">
        <v>41.46</v>
      </c>
      <c r="F11" s="13"/>
      <c r="G11" s="11" t="s">
        <v>31</v>
      </c>
      <c r="H11" s="12" t="s">
        <v>32</v>
      </c>
    </row>
    <row r="12" s="2" customFormat="1" ht="36" customHeight="1" spans="1:8">
      <c r="A12" s="12">
        <v>8</v>
      </c>
      <c r="B12" s="12" t="s">
        <v>33</v>
      </c>
      <c r="C12" s="12" t="s">
        <v>12</v>
      </c>
      <c r="D12" s="13">
        <v>34.78</v>
      </c>
      <c r="E12" s="12">
        <v>34.78</v>
      </c>
      <c r="F12" s="13"/>
      <c r="G12" s="11" t="s">
        <v>34</v>
      </c>
      <c r="H12" s="12" t="s">
        <v>35</v>
      </c>
    </row>
    <row r="13" s="2" customFormat="1" ht="36" customHeight="1" spans="1:8">
      <c r="A13" s="12">
        <v>9</v>
      </c>
      <c r="B13" s="12" t="s">
        <v>36</v>
      </c>
      <c r="C13" s="12" t="s">
        <v>12</v>
      </c>
      <c r="D13" s="13">
        <v>50.37</v>
      </c>
      <c r="E13" s="12">
        <v>50.23</v>
      </c>
      <c r="F13" s="13"/>
      <c r="G13" s="11" t="s">
        <v>37</v>
      </c>
      <c r="H13" s="12" t="s">
        <v>38</v>
      </c>
    </row>
    <row r="14" s="2" customFormat="1" ht="36" customHeight="1" spans="1:8">
      <c r="A14" s="12">
        <v>10</v>
      </c>
      <c r="B14" s="12" t="s">
        <v>39</v>
      </c>
      <c r="C14" s="12" t="s">
        <v>12</v>
      </c>
      <c r="D14" s="13">
        <v>50.3042</v>
      </c>
      <c r="E14" s="12">
        <v>27.168</v>
      </c>
      <c r="F14" s="13"/>
      <c r="G14" s="11" t="s">
        <v>40</v>
      </c>
      <c r="H14" s="12" t="s">
        <v>41</v>
      </c>
    </row>
    <row r="15" s="2" customFormat="1" ht="36" customHeight="1" spans="1:8">
      <c r="A15" s="12">
        <v>11</v>
      </c>
      <c r="B15" s="12" t="s">
        <v>42</v>
      </c>
      <c r="C15" s="12" t="s">
        <v>12</v>
      </c>
      <c r="D15" s="13">
        <v>28.51</v>
      </c>
      <c r="E15" s="12">
        <v>28.51</v>
      </c>
      <c r="F15" s="13"/>
      <c r="G15" s="11" t="s">
        <v>43</v>
      </c>
      <c r="H15" s="12" t="s">
        <v>44</v>
      </c>
    </row>
    <row r="16" s="2" customFormat="1" ht="36" customHeight="1" spans="1:8">
      <c r="A16" s="12">
        <v>12</v>
      </c>
      <c r="B16" s="12" t="s">
        <v>45</v>
      </c>
      <c r="C16" s="12" t="s">
        <v>12</v>
      </c>
      <c r="D16" s="13">
        <v>32.685</v>
      </c>
      <c r="E16" s="12">
        <v>32.685</v>
      </c>
      <c r="F16" s="13"/>
      <c r="G16" s="11" t="s">
        <v>46</v>
      </c>
      <c r="H16" s="12" t="s">
        <v>47</v>
      </c>
    </row>
    <row r="17" s="2" customFormat="1" ht="36" customHeight="1" spans="1:8">
      <c r="A17" s="12">
        <v>13</v>
      </c>
      <c r="B17" s="12" t="s">
        <v>48</v>
      </c>
      <c r="C17" s="12" t="s">
        <v>12</v>
      </c>
      <c r="D17" s="13">
        <v>109.0899</v>
      </c>
      <c r="E17" s="12">
        <v>76.35</v>
      </c>
      <c r="F17" s="13"/>
      <c r="G17" s="11" t="s">
        <v>49</v>
      </c>
      <c r="H17" s="12" t="s">
        <v>50</v>
      </c>
    </row>
    <row r="18" s="2" customFormat="1" ht="36" customHeight="1" spans="1:8">
      <c r="A18" s="12">
        <v>14</v>
      </c>
      <c r="B18" s="12" t="s">
        <v>51</v>
      </c>
      <c r="C18" s="12" t="s">
        <v>12</v>
      </c>
      <c r="D18" s="13">
        <v>63.65</v>
      </c>
      <c r="E18" s="12">
        <v>63.65</v>
      </c>
      <c r="F18" s="13"/>
      <c r="G18" s="11" t="s">
        <v>52</v>
      </c>
      <c r="H18" s="12" t="s">
        <v>53</v>
      </c>
    </row>
    <row r="19" s="2" customFormat="1" ht="36" customHeight="1" spans="1:8">
      <c r="A19" s="12">
        <v>15</v>
      </c>
      <c r="B19" s="12" t="s">
        <v>54</v>
      </c>
      <c r="C19" s="12" t="s">
        <v>12</v>
      </c>
      <c r="D19" s="13">
        <v>45.02</v>
      </c>
      <c r="E19" s="12">
        <v>45.02</v>
      </c>
      <c r="F19" s="13"/>
      <c r="G19" s="11" t="s">
        <v>55</v>
      </c>
      <c r="H19" s="12" t="s">
        <v>56</v>
      </c>
    </row>
    <row r="20" s="2" customFormat="1" ht="36" customHeight="1" spans="1:8">
      <c r="A20" s="12">
        <v>16</v>
      </c>
      <c r="B20" s="12" t="s">
        <v>57</v>
      </c>
      <c r="C20" s="12" t="s">
        <v>12</v>
      </c>
      <c r="D20" s="13">
        <v>44.41</v>
      </c>
      <c r="E20" s="12">
        <v>44.41</v>
      </c>
      <c r="F20" s="13"/>
      <c r="G20" s="11" t="s">
        <v>58</v>
      </c>
      <c r="H20" s="12" t="s">
        <v>59</v>
      </c>
    </row>
    <row r="21" s="2" customFormat="1" ht="36" customHeight="1" spans="1:8">
      <c r="A21" s="12">
        <v>17</v>
      </c>
      <c r="B21" s="12" t="s">
        <v>60</v>
      </c>
      <c r="C21" s="12" t="s">
        <v>12</v>
      </c>
      <c r="D21" s="13">
        <v>70.04</v>
      </c>
      <c r="E21" s="12">
        <v>70.04</v>
      </c>
      <c r="F21" s="13"/>
      <c r="G21" s="11" t="s">
        <v>61</v>
      </c>
      <c r="H21" s="12" t="s">
        <v>62</v>
      </c>
    </row>
    <row r="22" s="2" customFormat="1" ht="36" customHeight="1" spans="1:8">
      <c r="A22" s="12">
        <v>18</v>
      </c>
      <c r="B22" s="12" t="s">
        <v>63</v>
      </c>
      <c r="C22" s="12" t="s">
        <v>12</v>
      </c>
      <c r="D22" s="13">
        <v>63.85</v>
      </c>
      <c r="E22" s="12">
        <v>63.85</v>
      </c>
      <c r="F22" s="13"/>
      <c r="G22" s="11" t="s">
        <v>64</v>
      </c>
      <c r="H22" s="12" t="s">
        <v>65</v>
      </c>
    </row>
    <row r="23" s="2" customFormat="1" ht="36" customHeight="1" spans="1:8">
      <c r="A23" s="12">
        <v>19</v>
      </c>
      <c r="B23" s="12" t="s">
        <v>66</v>
      </c>
      <c r="C23" s="12" t="s">
        <v>12</v>
      </c>
      <c r="D23" s="13">
        <v>24.97</v>
      </c>
      <c r="E23" s="12">
        <v>24.97</v>
      </c>
      <c r="F23" s="13"/>
      <c r="G23" s="11" t="s">
        <v>67</v>
      </c>
      <c r="H23" s="12" t="s">
        <v>68</v>
      </c>
    </row>
    <row r="24" s="2" customFormat="1" ht="36" customHeight="1" spans="1:8">
      <c r="A24" s="12">
        <v>20</v>
      </c>
      <c r="B24" s="12" t="s">
        <v>69</v>
      </c>
      <c r="C24" s="12" t="s">
        <v>12</v>
      </c>
      <c r="D24" s="13">
        <v>110.091</v>
      </c>
      <c r="E24" s="12">
        <v>66.68</v>
      </c>
      <c r="F24" s="13"/>
      <c r="G24" s="11" t="s">
        <v>70</v>
      </c>
      <c r="H24" s="12" t="s">
        <v>71</v>
      </c>
    </row>
    <row r="25" s="2" customFormat="1" ht="36" customHeight="1" spans="1:8">
      <c r="A25" s="12">
        <v>21</v>
      </c>
      <c r="B25" s="12" t="s">
        <v>11</v>
      </c>
      <c r="C25" s="12" t="s">
        <v>12</v>
      </c>
      <c r="D25" s="13">
        <v>16.745</v>
      </c>
      <c r="E25" s="12">
        <v>16.745</v>
      </c>
      <c r="F25" s="13"/>
      <c r="G25" s="11" t="s">
        <v>72</v>
      </c>
      <c r="H25" s="12" t="s">
        <v>73</v>
      </c>
    </row>
    <row r="26" s="2" customFormat="1" ht="36" customHeight="1" spans="1:8">
      <c r="A26" s="12">
        <v>22</v>
      </c>
      <c r="B26" s="12" t="s">
        <v>15</v>
      </c>
      <c r="C26" s="12" t="s">
        <v>12</v>
      </c>
      <c r="D26" s="13">
        <v>51.1</v>
      </c>
      <c r="E26" s="12">
        <v>51.1</v>
      </c>
      <c r="F26" s="13"/>
      <c r="G26" s="11" t="s">
        <v>74</v>
      </c>
      <c r="H26" s="12" t="s">
        <v>75</v>
      </c>
    </row>
    <row r="27" s="2" customFormat="1" ht="36" customHeight="1" spans="1:8">
      <c r="A27" s="12">
        <v>23</v>
      </c>
      <c r="B27" s="12" t="s">
        <v>18</v>
      </c>
      <c r="C27" s="12" t="s">
        <v>12</v>
      </c>
      <c r="D27" s="13">
        <v>8.5725</v>
      </c>
      <c r="E27" s="12">
        <v>4.725</v>
      </c>
      <c r="F27" s="13"/>
      <c r="G27" s="11" t="s">
        <v>76</v>
      </c>
      <c r="H27" s="12" t="s">
        <v>77</v>
      </c>
    </row>
    <row r="28" s="2" customFormat="1" ht="36" customHeight="1" spans="1:8">
      <c r="A28" s="12">
        <v>24</v>
      </c>
      <c r="B28" s="12" t="s">
        <v>21</v>
      </c>
      <c r="C28" s="12" t="s">
        <v>12</v>
      </c>
      <c r="D28" s="13">
        <v>13.68</v>
      </c>
      <c r="E28" s="12">
        <v>13.68</v>
      </c>
      <c r="F28" s="13"/>
      <c r="G28" s="11" t="s">
        <v>78</v>
      </c>
      <c r="H28" s="12" t="s">
        <v>79</v>
      </c>
    </row>
    <row r="29" s="2" customFormat="1" ht="36" customHeight="1" spans="1:8">
      <c r="A29" s="12">
        <v>25</v>
      </c>
      <c r="B29" s="12" t="s">
        <v>24</v>
      </c>
      <c r="C29" s="12" t="s">
        <v>12</v>
      </c>
      <c r="D29" s="13">
        <v>28.91</v>
      </c>
      <c r="E29" s="12">
        <v>28.91</v>
      </c>
      <c r="F29" s="13"/>
      <c r="G29" s="11" t="s">
        <v>80</v>
      </c>
      <c r="H29" s="12" t="s">
        <v>81</v>
      </c>
    </row>
    <row r="30" s="2" customFormat="1" ht="36" customHeight="1" spans="1:8">
      <c r="A30" s="12">
        <v>26</v>
      </c>
      <c r="B30" s="12" t="s">
        <v>27</v>
      </c>
      <c r="C30" s="12" t="s">
        <v>12</v>
      </c>
      <c r="D30" s="13">
        <v>58.96</v>
      </c>
      <c r="E30" s="12">
        <v>11.65</v>
      </c>
      <c r="F30" s="13"/>
      <c r="G30" s="11" t="s">
        <v>82</v>
      </c>
      <c r="H30" s="12" t="s">
        <v>83</v>
      </c>
    </row>
    <row r="31" s="2" customFormat="1" ht="36" customHeight="1" spans="1:8">
      <c r="A31" s="12">
        <v>27</v>
      </c>
      <c r="B31" s="12" t="s">
        <v>30</v>
      </c>
      <c r="C31" s="12" t="s">
        <v>12</v>
      </c>
      <c r="D31" s="13">
        <v>19.7</v>
      </c>
      <c r="E31" s="12">
        <v>19.7</v>
      </c>
      <c r="F31" s="13"/>
      <c r="G31" s="11" t="s">
        <v>84</v>
      </c>
      <c r="H31" s="12" t="s">
        <v>85</v>
      </c>
    </row>
    <row r="32" s="2" customFormat="1" ht="36" customHeight="1" spans="1:8">
      <c r="A32" s="12">
        <v>28</v>
      </c>
      <c r="B32" s="12" t="s">
        <v>33</v>
      </c>
      <c r="C32" s="12" t="s">
        <v>12</v>
      </c>
      <c r="D32" s="13">
        <v>34.4</v>
      </c>
      <c r="E32" s="12">
        <v>34.4</v>
      </c>
      <c r="F32" s="13"/>
      <c r="G32" s="11" t="s">
        <v>86</v>
      </c>
      <c r="H32" s="12" t="s">
        <v>87</v>
      </c>
    </row>
    <row r="33" s="2" customFormat="1" ht="36" customHeight="1" spans="1:8">
      <c r="A33" s="12">
        <v>29</v>
      </c>
      <c r="B33" s="12" t="s">
        <v>36</v>
      </c>
      <c r="C33" s="12" t="s">
        <v>12</v>
      </c>
      <c r="D33" s="13">
        <v>24.87</v>
      </c>
      <c r="E33" s="12">
        <v>24.87</v>
      </c>
      <c r="F33" s="13"/>
      <c r="G33" s="11" t="s">
        <v>88</v>
      </c>
      <c r="H33" s="12" t="s">
        <v>89</v>
      </c>
    </row>
    <row r="34" s="2" customFormat="1" ht="36" customHeight="1" spans="1:8">
      <c r="A34" s="12">
        <v>30</v>
      </c>
      <c r="B34" s="12" t="s">
        <v>39</v>
      </c>
      <c r="C34" s="12" t="s">
        <v>12</v>
      </c>
      <c r="D34" s="13">
        <v>23.7629</v>
      </c>
      <c r="E34" s="12">
        <v>12.93</v>
      </c>
      <c r="F34" s="13"/>
      <c r="G34" s="11" t="s">
        <v>90</v>
      </c>
      <c r="H34" s="12" t="s">
        <v>91</v>
      </c>
    </row>
    <row r="35" s="2" customFormat="1" ht="36" customHeight="1" spans="1:8">
      <c r="A35" s="12">
        <v>31</v>
      </c>
      <c r="B35" s="12" t="s">
        <v>42</v>
      </c>
      <c r="C35" s="12" t="s">
        <v>12</v>
      </c>
      <c r="D35" s="13">
        <v>18.34</v>
      </c>
      <c r="E35" s="12">
        <v>18.34</v>
      </c>
      <c r="F35" s="13"/>
      <c r="G35" s="11" t="s">
        <v>92</v>
      </c>
      <c r="H35" s="12" t="s">
        <v>93</v>
      </c>
    </row>
    <row r="36" s="2" customFormat="1" ht="36" customHeight="1" spans="1:8">
      <c r="A36" s="12">
        <v>32</v>
      </c>
      <c r="B36" s="12" t="s">
        <v>45</v>
      </c>
      <c r="C36" s="12" t="s">
        <v>12</v>
      </c>
      <c r="D36" s="13">
        <v>15.825</v>
      </c>
      <c r="E36" s="12">
        <v>15.825</v>
      </c>
      <c r="F36" s="13"/>
      <c r="G36" s="11" t="s">
        <v>94</v>
      </c>
      <c r="H36" s="12" t="s">
        <v>95</v>
      </c>
    </row>
    <row r="37" s="2" customFormat="1" ht="36" customHeight="1" spans="1:8">
      <c r="A37" s="12">
        <v>33</v>
      </c>
      <c r="B37" s="12" t="s">
        <v>48</v>
      </c>
      <c r="C37" s="12" t="s">
        <v>12</v>
      </c>
      <c r="D37" s="13">
        <v>15.4</v>
      </c>
      <c r="E37" s="12">
        <v>7.03</v>
      </c>
      <c r="F37" s="13"/>
      <c r="G37" s="11" t="s">
        <v>96</v>
      </c>
      <c r="H37" s="12" t="s">
        <v>97</v>
      </c>
    </row>
    <row r="38" s="2" customFormat="1" ht="36" customHeight="1" spans="1:8">
      <c r="A38" s="12">
        <v>34</v>
      </c>
      <c r="B38" s="12" t="s">
        <v>51</v>
      </c>
      <c r="C38" s="12" t="s">
        <v>12</v>
      </c>
      <c r="D38" s="13">
        <v>40.67</v>
      </c>
      <c r="E38" s="12">
        <v>40.67</v>
      </c>
      <c r="F38" s="13"/>
      <c r="G38" s="11" t="s">
        <v>98</v>
      </c>
      <c r="H38" s="12" t="s">
        <v>99</v>
      </c>
    </row>
    <row r="39" s="2" customFormat="1" ht="36" customHeight="1" spans="1:8">
      <c r="A39" s="12">
        <v>35</v>
      </c>
      <c r="B39" s="12" t="s">
        <v>54</v>
      </c>
      <c r="C39" s="12" t="s">
        <v>12</v>
      </c>
      <c r="D39" s="13">
        <v>17.265</v>
      </c>
      <c r="E39" s="12">
        <v>17.265</v>
      </c>
      <c r="F39" s="13"/>
      <c r="G39" s="11" t="s">
        <v>100</v>
      </c>
      <c r="H39" s="12" t="s">
        <v>101</v>
      </c>
    </row>
    <row r="40" s="2" customFormat="1" ht="36" customHeight="1" spans="1:8">
      <c r="A40" s="12">
        <v>36</v>
      </c>
      <c r="B40" s="12" t="s">
        <v>57</v>
      </c>
      <c r="C40" s="12" t="s">
        <v>12</v>
      </c>
      <c r="D40" s="13">
        <v>13.55</v>
      </c>
      <c r="E40" s="12">
        <v>13.55</v>
      </c>
      <c r="F40" s="13"/>
      <c r="G40" s="11" t="s">
        <v>102</v>
      </c>
      <c r="H40" s="12" t="s">
        <v>103</v>
      </c>
    </row>
    <row r="41" s="2" customFormat="1" ht="36" customHeight="1" spans="1:8">
      <c r="A41" s="12">
        <v>37</v>
      </c>
      <c r="B41" s="12" t="s">
        <v>60</v>
      </c>
      <c r="C41" s="12" t="s">
        <v>12</v>
      </c>
      <c r="D41" s="13">
        <v>32.885</v>
      </c>
      <c r="E41" s="12">
        <v>32.885</v>
      </c>
      <c r="F41" s="13"/>
      <c r="G41" s="11" t="s">
        <v>104</v>
      </c>
      <c r="H41" s="12" t="s">
        <v>105</v>
      </c>
    </row>
    <row r="42" s="2" customFormat="1" ht="36" customHeight="1" spans="1:8">
      <c r="A42" s="12">
        <v>38</v>
      </c>
      <c r="B42" s="12" t="s">
        <v>63</v>
      </c>
      <c r="C42" s="12" t="s">
        <v>12</v>
      </c>
      <c r="D42" s="13">
        <v>10.7</v>
      </c>
      <c r="E42" s="12">
        <v>10.7</v>
      </c>
      <c r="F42" s="13"/>
      <c r="G42" s="11" t="s">
        <v>106</v>
      </c>
      <c r="H42" s="12" t="s">
        <v>107</v>
      </c>
    </row>
    <row r="43" s="2" customFormat="1" ht="36" customHeight="1" spans="1:8">
      <c r="A43" s="12">
        <v>39</v>
      </c>
      <c r="B43" s="12" t="s">
        <v>66</v>
      </c>
      <c r="C43" s="12" t="s">
        <v>12</v>
      </c>
      <c r="D43" s="13">
        <v>30.16</v>
      </c>
      <c r="E43" s="12">
        <v>30.16</v>
      </c>
      <c r="F43" s="13"/>
      <c r="G43" s="11" t="s">
        <v>108</v>
      </c>
      <c r="H43" s="12" t="s">
        <v>109</v>
      </c>
    </row>
    <row r="44" s="2" customFormat="1" ht="36" customHeight="1" spans="1:8">
      <c r="A44" s="12">
        <v>40</v>
      </c>
      <c r="B44" s="12" t="s">
        <v>69</v>
      </c>
      <c r="C44" s="12" t="s">
        <v>12</v>
      </c>
      <c r="D44" s="13">
        <v>139.13</v>
      </c>
      <c r="E44" s="12">
        <v>76.75</v>
      </c>
      <c r="F44" s="13"/>
      <c r="G44" s="11" t="s">
        <v>110</v>
      </c>
      <c r="H44" s="12" t="s">
        <v>111</v>
      </c>
    </row>
    <row r="45" s="2" customFormat="1" ht="36" customHeight="1" spans="1:8">
      <c r="A45" s="12">
        <v>41</v>
      </c>
      <c r="B45" s="12" t="s">
        <v>11</v>
      </c>
      <c r="C45" s="12" t="s">
        <v>12</v>
      </c>
      <c r="D45" s="13">
        <v>15</v>
      </c>
      <c r="E45" s="12">
        <v>15</v>
      </c>
      <c r="F45" s="13"/>
      <c r="G45" s="11" t="s">
        <v>112</v>
      </c>
      <c r="H45" s="12" t="s">
        <v>113</v>
      </c>
    </row>
    <row r="46" s="2" customFormat="1" ht="36" customHeight="1" spans="1:8">
      <c r="A46" s="12">
        <v>42</v>
      </c>
      <c r="B46" s="12" t="s">
        <v>15</v>
      </c>
      <c r="C46" s="12" t="s">
        <v>12</v>
      </c>
      <c r="D46" s="13">
        <v>12</v>
      </c>
      <c r="E46" s="12">
        <v>12</v>
      </c>
      <c r="F46" s="13"/>
      <c r="G46" s="11" t="s">
        <v>114</v>
      </c>
      <c r="H46" s="12" t="s">
        <v>115</v>
      </c>
    </row>
    <row r="47" s="2" customFormat="1" ht="36" customHeight="1" spans="1:8">
      <c r="A47" s="12">
        <v>43</v>
      </c>
      <c r="B47" s="12" t="s">
        <v>18</v>
      </c>
      <c r="C47" s="12" t="s">
        <v>12</v>
      </c>
      <c r="D47" s="13">
        <v>16.24</v>
      </c>
      <c r="E47" s="12">
        <v>16.24</v>
      </c>
      <c r="F47" s="13"/>
      <c r="G47" s="11" t="s">
        <v>116</v>
      </c>
      <c r="H47" s="12" t="s">
        <v>117</v>
      </c>
    </row>
    <row r="48" s="2" customFormat="1" ht="36" customHeight="1" spans="1:8">
      <c r="A48" s="12">
        <v>44</v>
      </c>
      <c r="B48" s="12" t="s">
        <v>21</v>
      </c>
      <c r="C48" s="12" t="s">
        <v>12</v>
      </c>
      <c r="D48" s="13">
        <v>11.92</v>
      </c>
      <c r="E48" s="12">
        <v>11.92</v>
      </c>
      <c r="F48" s="13"/>
      <c r="G48" s="11" t="s">
        <v>118</v>
      </c>
      <c r="H48" s="12" t="s">
        <v>119</v>
      </c>
    </row>
    <row r="49" s="2" customFormat="1" ht="36" customHeight="1" spans="1:8">
      <c r="A49" s="12">
        <v>45</v>
      </c>
      <c r="B49" s="12" t="s">
        <v>24</v>
      </c>
      <c r="C49" s="12" t="s">
        <v>12</v>
      </c>
      <c r="D49" s="13">
        <v>15</v>
      </c>
      <c r="E49" s="12">
        <v>15</v>
      </c>
      <c r="F49" s="13"/>
      <c r="G49" s="11" t="s">
        <v>120</v>
      </c>
      <c r="H49" s="12" t="s">
        <v>121</v>
      </c>
    </row>
    <row r="50" s="2" customFormat="1" ht="36" customHeight="1" spans="1:8">
      <c r="A50" s="12">
        <v>46</v>
      </c>
      <c r="B50" s="12" t="s">
        <v>27</v>
      </c>
      <c r="C50" s="12" t="s">
        <v>12</v>
      </c>
      <c r="D50" s="13">
        <v>20</v>
      </c>
      <c r="E50" s="12">
        <v>20</v>
      </c>
      <c r="F50" s="13"/>
      <c r="G50" s="11" t="s">
        <v>122</v>
      </c>
      <c r="H50" s="12" t="s">
        <v>123</v>
      </c>
    </row>
    <row r="51" s="2" customFormat="1" ht="36" customHeight="1" spans="1:8">
      <c r="A51" s="12">
        <v>47</v>
      </c>
      <c r="B51" s="12" t="s">
        <v>30</v>
      </c>
      <c r="C51" s="12" t="s">
        <v>12</v>
      </c>
      <c r="D51" s="13">
        <v>20</v>
      </c>
      <c r="E51" s="12">
        <v>20</v>
      </c>
      <c r="F51" s="13"/>
      <c r="G51" s="11" t="s">
        <v>124</v>
      </c>
      <c r="H51" s="12" t="s">
        <v>125</v>
      </c>
    </row>
    <row r="52" s="2" customFormat="1" ht="36" customHeight="1" spans="1:8">
      <c r="A52" s="12">
        <v>48</v>
      </c>
      <c r="B52" s="12" t="s">
        <v>33</v>
      </c>
      <c r="C52" s="12" t="s">
        <v>12</v>
      </c>
      <c r="D52" s="13">
        <v>15</v>
      </c>
      <c r="E52" s="12">
        <v>15</v>
      </c>
      <c r="F52" s="13"/>
      <c r="G52" s="11" t="s">
        <v>126</v>
      </c>
      <c r="H52" s="12" t="s">
        <v>127</v>
      </c>
    </row>
    <row r="53" s="2" customFormat="1" ht="36" customHeight="1" spans="1:8">
      <c r="A53" s="12">
        <v>49</v>
      </c>
      <c r="B53" s="12" t="s">
        <v>36</v>
      </c>
      <c r="C53" s="12" t="s">
        <v>12</v>
      </c>
      <c r="D53" s="13">
        <v>12</v>
      </c>
      <c r="E53" s="12">
        <v>12</v>
      </c>
      <c r="F53" s="13"/>
      <c r="G53" s="11" t="s">
        <v>128</v>
      </c>
      <c r="H53" s="12" t="s">
        <v>129</v>
      </c>
    </row>
    <row r="54" s="2" customFormat="1" ht="36" customHeight="1" spans="1:8">
      <c r="A54" s="12">
        <v>50</v>
      </c>
      <c r="B54" s="12" t="s">
        <v>39</v>
      </c>
      <c r="C54" s="12" t="s">
        <v>12</v>
      </c>
      <c r="D54" s="13">
        <v>14.96</v>
      </c>
      <c r="E54" s="12">
        <v>14.96</v>
      </c>
      <c r="F54" s="13"/>
      <c r="G54" s="11" t="s">
        <v>130</v>
      </c>
      <c r="H54" s="12" t="s">
        <v>131</v>
      </c>
    </row>
    <row r="55" s="2" customFormat="1" ht="36" customHeight="1" spans="1:8">
      <c r="A55" s="12">
        <v>51</v>
      </c>
      <c r="B55" s="12" t="s">
        <v>42</v>
      </c>
      <c r="C55" s="12" t="s">
        <v>12</v>
      </c>
      <c r="D55" s="13">
        <v>15</v>
      </c>
      <c r="E55" s="12">
        <v>15</v>
      </c>
      <c r="F55" s="13"/>
      <c r="G55" s="11" t="s">
        <v>132</v>
      </c>
      <c r="H55" s="12" t="s">
        <v>133</v>
      </c>
    </row>
    <row r="56" s="2" customFormat="1" ht="36" customHeight="1" spans="1:8">
      <c r="A56" s="12">
        <v>52</v>
      </c>
      <c r="B56" s="12" t="s">
        <v>45</v>
      </c>
      <c r="C56" s="12" t="s">
        <v>12</v>
      </c>
      <c r="D56" s="13">
        <v>18</v>
      </c>
      <c r="E56" s="12">
        <v>18</v>
      </c>
      <c r="F56" s="13"/>
      <c r="G56" s="11" t="s">
        <v>134</v>
      </c>
      <c r="H56" s="12" t="s">
        <v>135</v>
      </c>
    </row>
    <row r="57" s="2" customFormat="1" ht="36" customHeight="1" spans="1:8">
      <c r="A57" s="12">
        <v>53</v>
      </c>
      <c r="B57" s="12" t="s">
        <v>48</v>
      </c>
      <c r="C57" s="12" t="s">
        <v>12</v>
      </c>
      <c r="D57" s="13">
        <v>20</v>
      </c>
      <c r="E57" s="12">
        <v>20</v>
      </c>
      <c r="F57" s="13"/>
      <c r="G57" s="11" t="s">
        <v>136</v>
      </c>
      <c r="H57" s="12" t="s">
        <v>137</v>
      </c>
    </row>
    <row r="58" s="2" customFormat="1" ht="36" customHeight="1" spans="1:8">
      <c r="A58" s="12">
        <v>54</v>
      </c>
      <c r="B58" s="12" t="s">
        <v>51</v>
      </c>
      <c r="C58" s="12" t="s">
        <v>12</v>
      </c>
      <c r="D58" s="13">
        <v>20</v>
      </c>
      <c r="E58" s="12">
        <v>20</v>
      </c>
      <c r="F58" s="13"/>
      <c r="G58" s="11" t="s">
        <v>138</v>
      </c>
      <c r="H58" s="12" t="s">
        <v>139</v>
      </c>
    </row>
    <row r="59" s="2" customFormat="1" ht="36" customHeight="1" spans="1:8">
      <c r="A59" s="12">
        <v>55</v>
      </c>
      <c r="B59" s="12" t="s">
        <v>54</v>
      </c>
      <c r="C59" s="12" t="s">
        <v>12</v>
      </c>
      <c r="D59" s="13">
        <v>20</v>
      </c>
      <c r="E59" s="12">
        <v>20</v>
      </c>
      <c r="F59" s="13"/>
      <c r="G59" s="11" t="s">
        <v>140</v>
      </c>
      <c r="H59" s="12" t="s">
        <v>141</v>
      </c>
    </row>
    <row r="60" s="2" customFormat="1" ht="36" customHeight="1" spans="1:8">
      <c r="A60" s="12">
        <v>56</v>
      </c>
      <c r="B60" s="12" t="s">
        <v>57</v>
      </c>
      <c r="C60" s="12" t="s">
        <v>12</v>
      </c>
      <c r="D60" s="13">
        <v>12</v>
      </c>
      <c r="E60" s="12">
        <v>12</v>
      </c>
      <c r="F60" s="13"/>
      <c r="G60" s="11" t="s">
        <v>142</v>
      </c>
      <c r="H60" s="12" t="s">
        <v>143</v>
      </c>
    </row>
    <row r="61" s="2" customFormat="1" ht="36" customHeight="1" spans="1:8">
      <c r="A61" s="12">
        <v>57</v>
      </c>
      <c r="B61" s="12" t="s">
        <v>60</v>
      </c>
      <c r="C61" s="12" t="s">
        <v>12</v>
      </c>
      <c r="D61" s="13">
        <v>14.96</v>
      </c>
      <c r="E61" s="12">
        <v>14.96</v>
      </c>
      <c r="F61" s="13"/>
      <c r="G61" s="11" t="s">
        <v>144</v>
      </c>
      <c r="H61" s="12" t="s">
        <v>145</v>
      </c>
    </row>
    <row r="62" s="2" customFormat="1" ht="36" customHeight="1" spans="1:8">
      <c r="A62" s="12">
        <v>58</v>
      </c>
      <c r="B62" s="12" t="s">
        <v>63</v>
      </c>
      <c r="C62" s="12" t="s">
        <v>12</v>
      </c>
      <c r="D62" s="13">
        <v>15</v>
      </c>
      <c r="E62" s="12">
        <v>15</v>
      </c>
      <c r="F62" s="13"/>
      <c r="G62" s="11" t="s">
        <v>146</v>
      </c>
      <c r="H62" s="12" t="s">
        <v>147</v>
      </c>
    </row>
    <row r="63" s="2" customFormat="1" ht="36" customHeight="1" spans="1:8">
      <c r="A63" s="12">
        <v>59</v>
      </c>
      <c r="B63" s="12" t="s">
        <v>66</v>
      </c>
      <c r="C63" s="12" t="s">
        <v>12</v>
      </c>
      <c r="D63" s="13">
        <v>12</v>
      </c>
      <c r="E63" s="12">
        <v>12</v>
      </c>
      <c r="F63" s="13"/>
      <c r="G63" s="11" t="s">
        <v>148</v>
      </c>
      <c r="H63" s="12" t="s">
        <v>149</v>
      </c>
    </row>
    <row r="64" s="2" customFormat="1" ht="36" customHeight="1" spans="1:8">
      <c r="A64" s="12">
        <v>60</v>
      </c>
      <c r="B64" s="12" t="s">
        <v>69</v>
      </c>
      <c r="C64" s="12" t="s">
        <v>12</v>
      </c>
      <c r="D64" s="13">
        <v>18.72</v>
      </c>
      <c r="E64" s="12">
        <v>18.72</v>
      </c>
      <c r="F64" s="13"/>
      <c r="G64" s="11" t="s">
        <v>150</v>
      </c>
      <c r="H64" s="12" t="s">
        <v>151</v>
      </c>
    </row>
    <row r="65" s="2" customFormat="1" ht="36" customHeight="1" spans="1:8">
      <c r="A65" s="12">
        <v>61</v>
      </c>
      <c r="B65" s="12" t="s">
        <v>18</v>
      </c>
      <c r="C65" s="12" t="s">
        <v>152</v>
      </c>
      <c r="D65" s="13">
        <v>166</v>
      </c>
      <c r="E65" s="12">
        <v>150</v>
      </c>
      <c r="F65" s="13"/>
      <c r="G65" s="11" t="s">
        <v>153</v>
      </c>
      <c r="H65" s="12" t="s">
        <v>154</v>
      </c>
    </row>
    <row r="66" s="2" customFormat="1" ht="36" customHeight="1" spans="1:8">
      <c r="A66" s="12">
        <v>62</v>
      </c>
      <c r="B66" s="12" t="s">
        <v>15</v>
      </c>
      <c r="C66" s="12" t="s">
        <v>155</v>
      </c>
      <c r="D66" s="13">
        <v>150</v>
      </c>
      <c r="E66" s="12">
        <v>150</v>
      </c>
      <c r="F66" s="13"/>
      <c r="G66" s="11" t="s">
        <v>156</v>
      </c>
      <c r="H66" s="12" t="s">
        <v>157</v>
      </c>
    </row>
    <row r="67" s="2" customFormat="1" ht="36" customHeight="1" spans="1:8">
      <c r="A67" s="12">
        <v>63</v>
      </c>
      <c r="B67" s="12" t="s">
        <v>11</v>
      </c>
      <c r="C67" s="12" t="s">
        <v>158</v>
      </c>
      <c r="D67" s="13">
        <v>150</v>
      </c>
      <c r="E67" s="12">
        <v>150</v>
      </c>
      <c r="F67" s="13"/>
      <c r="G67" s="11" t="s">
        <v>159</v>
      </c>
      <c r="H67" s="12" t="s">
        <v>160</v>
      </c>
    </row>
    <row r="68" s="2" customFormat="1" ht="36" customHeight="1" spans="1:8">
      <c r="A68" s="12">
        <v>64</v>
      </c>
      <c r="B68" s="12" t="s">
        <v>27</v>
      </c>
      <c r="C68" s="12" t="s">
        <v>161</v>
      </c>
      <c r="D68" s="13">
        <v>150</v>
      </c>
      <c r="E68" s="12">
        <v>150</v>
      </c>
      <c r="F68" s="13"/>
      <c r="G68" s="11" t="s">
        <v>162</v>
      </c>
      <c r="H68" s="12" t="s">
        <v>163</v>
      </c>
    </row>
    <row r="69" s="2" customFormat="1" ht="36" customHeight="1" spans="1:8">
      <c r="A69" s="12">
        <v>65</v>
      </c>
      <c r="B69" s="12" t="s">
        <v>39</v>
      </c>
      <c r="C69" s="12" t="s">
        <v>164</v>
      </c>
      <c r="D69" s="13">
        <v>163</v>
      </c>
      <c r="E69" s="12">
        <v>150</v>
      </c>
      <c r="F69" s="13"/>
      <c r="G69" s="11" t="s">
        <v>165</v>
      </c>
      <c r="H69" s="12" t="s">
        <v>166</v>
      </c>
    </row>
    <row r="70" s="2" customFormat="1" ht="36" customHeight="1" spans="1:8">
      <c r="A70" s="12">
        <v>66</v>
      </c>
      <c r="B70" s="12" t="s">
        <v>69</v>
      </c>
      <c r="C70" s="12" t="s">
        <v>167</v>
      </c>
      <c r="D70" s="13">
        <v>150</v>
      </c>
      <c r="E70" s="12">
        <v>150</v>
      </c>
      <c r="F70" s="13"/>
      <c r="G70" s="11" t="s">
        <v>168</v>
      </c>
      <c r="H70" s="12" t="s">
        <v>169</v>
      </c>
    </row>
    <row r="71" s="2" customFormat="1" ht="36" customHeight="1" spans="1:8">
      <c r="A71" s="12">
        <v>67</v>
      </c>
      <c r="B71" s="12" t="s">
        <v>48</v>
      </c>
      <c r="C71" s="12" t="s">
        <v>170</v>
      </c>
      <c r="D71" s="13">
        <v>161.4</v>
      </c>
      <c r="E71" s="12">
        <v>150</v>
      </c>
      <c r="F71" s="13"/>
      <c r="G71" s="11" t="s">
        <v>171</v>
      </c>
      <c r="H71" s="12" t="s">
        <v>172</v>
      </c>
    </row>
    <row r="72" s="2" customFormat="1" ht="36" customHeight="1" spans="1:8">
      <c r="A72" s="12">
        <v>68</v>
      </c>
      <c r="B72" s="12" t="s">
        <v>11</v>
      </c>
      <c r="C72" s="12" t="s">
        <v>173</v>
      </c>
      <c r="D72" s="13">
        <v>150</v>
      </c>
      <c r="E72" s="12">
        <v>150</v>
      </c>
      <c r="F72" s="13"/>
      <c r="G72" s="11" t="s">
        <v>174</v>
      </c>
      <c r="H72" s="12" t="s">
        <v>175</v>
      </c>
    </row>
    <row r="73" s="2" customFormat="1" ht="36" customHeight="1" spans="1:8">
      <c r="A73" s="12">
        <v>69</v>
      </c>
      <c r="B73" s="12" t="s">
        <v>45</v>
      </c>
      <c r="C73" s="12" t="s">
        <v>176</v>
      </c>
      <c r="D73" s="13">
        <v>150</v>
      </c>
      <c r="E73" s="12">
        <v>150</v>
      </c>
      <c r="F73" s="13"/>
      <c r="G73" s="11" t="s">
        <v>177</v>
      </c>
      <c r="H73" s="12" t="s">
        <v>178</v>
      </c>
    </row>
    <row r="74" s="2" customFormat="1" ht="36" customHeight="1" spans="1:8">
      <c r="A74" s="12">
        <v>70</v>
      </c>
      <c r="B74" s="12" t="s">
        <v>69</v>
      </c>
      <c r="C74" s="12" t="s">
        <v>179</v>
      </c>
      <c r="D74" s="13">
        <v>50</v>
      </c>
      <c r="E74" s="12">
        <v>50</v>
      </c>
      <c r="F74" s="13"/>
      <c r="G74" s="11" t="s">
        <v>180</v>
      </c>
      <c r="H74" s="12" t="s">
        <v>181</v>
      </c>
    </row>
    <row r="75" s="2" customFormat="1" ht="36" customHeight="1" spans="1:8">
      <c r="A75" s="12">
        <v>71</v>
      </c>
      <c r="B75" s="12" t="s">
        <v>60</v>
      </c>
      <c r="C75" s="12" t="s">
        <v>182</v>
      </c>
      <c r="D75" s="13">
        <v>300</v>
      </c>
      <c r="E75" s="12">
        <v>300</v>
      </c>
      <c r="F75" s="13"/>
      <c r="G75" s="11" t="s">
        <v>183</v>
      </c>
      <c r="H75" s="12" t="s">
        <v>184</v>
      </c>
    </row>
    <row r="76" s="2" customFormat="1" ht="36" customHeight="1" spans="1:8">
      <c r="A76" s="12">
        <v>72</v>
      </c>
      <c r="B76" s="12" t="s">
        <v>185</v>
      </c>
      <c r="C76" s="12" t="s">
        <v>12</v>
      </c>
      <c r="D76" s="13">
        <v>400</v>
      </c>
      <c r="E76" s="12">
        <v>400</v>
      </c>
      <c r="F76" s="13"/>
      <c r="G76" s="11" t="s">
        <v>186</v>
      </c>
      <c r="H76" s="12" t="s">
        <v>187</v>
      </c>
    </row>
    <row r="77" s="2" customFormat="1" ht="36" customHeight="1" spans="1:8">
      <c r="A77" s="12">
        <v>73</v>
      </c>
      <c r="B77" s="12" t="s">
        <v>185</v>
      </c>
      <c r="C77" s="12" t="s">
        <v>12</v>
      </c>
      <c r="D77" s="13">
        <v>30</v>
      </c>
      <c r="E77" s="12">
        <v>30</v>
      </c>
      <c r="F77" s="13"/>
      <c r="G77" s="11" t="s">
        <v>188</v>
      </c>
      <c r="H77" s="12" t="s">
        <v>189</v>
      </c>
    </row>
    <row r="78" s="2" customFormat="1" ht="36" customHeight="1" spans="1:8">
      <c r="A78" s="12">
        <v>74</v>
      </c>
      <c r="B78" s="12" t="s">
        <v>185</v>
      </c>
      <c r="C78" s="12" t="s">
        <v>12</v>
      </c>
      <c r="D78" s="13">
        <v>253</v>
      </c>
      <c r="E78" s="12">
        <v>253</v>
      </c>
      <c r="F78" s="13"/>
      <c r="G78" s="11" t="s">
        <v>190</v>
      </c>
      <c r="H78" s="12" t="s">
        <v>191</v>
      </c>
    </row>
    <row r="79" s="2" customFormat="1" ht="36" customHeight="1" spans="1:8">
      <c r="A79" s="12">
        <v>75</v>
      </c>
      <c r="B79" s="12" t="s">
        <v>185</v>
      </c>
      <c r="C79" s="12" t="s">
        <v>12</v>
      </c>
      <c r="D79" s="13">
        <v>98.688</v>
      </c>
      <c r="E79" s="12">
        <v>98.688</v>
      </c>
      <c r="F79" s="13"/>
      <c r="G79" s="11" t="s">
        <v>192</v>
      </c>
      <c r="H79" s="12" t="s">
        <v>193</v>
      </c>
    </row>
    <row r="80" s="2" customFormat="1" ht="36" customHeight="1" spans="1:8">
      <c r="A80" s="12">
        <v>76</v>
      </c>
      <c r="B80" s="12" t="s">
        <v>185</v>
      </c>
      <c r="C80" s="12" t="s">
        <v>12</v>
      </c>
      <c r="D80" s="14">
        <v>100</v>
      </c>
      <c r="E80" s="14">
        <v>100</v>
      </c>
      <c r="F80" s="13"/>
      <c r="G80" s="11" t="s">
        <v>194</v>
      </c>
      <c r="H80" s="12" t="s">
        <v>195</v>
      </c>
    </row>
    <row r="81" s="2" customFormat="1" ht="36" customHeight="1" spans="1:8">
      <c r="A81" s="12">
        <v>77</v>
      </c>
      <c r="B81" s="12" t="s">
        <v>185</v>
      </c>
      <c r="C81" s="12" t="s">
        <v>12</v>
      </c>
      <c r="D81" s="14">
        <v>100</v>
      </c>
      <c r="E81" s="14">
        <v>100</v>
      </c>
      <c r="F81" s="13"/>
      <c r="G81" s="11" t="s">
        <v>196</v>
      </c>
      <c r="H81" s="12" t="s">
        <v>197</v>
      </c>
    </row>
    <row r="82" s="2" customFormat="1" ht="36" customHeight="1" spans="1:8">
      <c r="A82" s="12">
        <v>78</v>
      </c>
      <c r="B82" s="12" t="s">
        <v>54</v>
      </c>
      <c r="C82" s="12" t="s">
        <v>198</v>
      </c>
      <c r="D82" s="13">
        <v>150</v>
      </c>
      <c r="E82" s="12">
        <v>150</v>
      </c>
      <c r="F82" s="13"/>
      <c r="G82" s="11" t="s">
        <v>199</v>
      </c>
      <c r="H82" s="12" t="s">
        <v>200</v>
      </c>
    </row>
    <row r="83" s="2" customFormat="1" ht="36" customHeight="1" spans="1:8">
      <c r="A83" s="12">
        <v>79</v>
      </c>
      <c r="B83" s="12" t="s">
        <v>57</v>
      </c>
      <c r="C83" s="12" t="s">
        <v>201</v>
      </c>
      <c r="D83" s="13">
        <v>108</v>
      </c>
      <c r="E83" s="12">
        <v>108</v>
      </c>
      <c r="F83" s="13"/>
      <c r="G83" s="11" t="s">
        <v>202</v>
      </c>
      <c r="H83" s="12" t="s">
        <v>203</v>
      </c>
    </row>
    <row r="84" s="2" customFormat="1" ht="36" customHeight="1" spans="1:8">
      <c r="A84" s="12">
        <v>80</v>
      </c>
      <c r="B84" s="12" t="s">
        <v>24</v>
      </c>
      <c r="C84" s="12" t="s">
        <v>204</v>
      </c>
      <c r="D84" s="13">
        <v>150</v>
      </c>
      <c r="E84" s="12">
        <v>150</v>
      </c>
      <c r="F84" s="13"/>
      <c r="G84" s="11" t="s">
        <v>205</v>
      </c>
      <c r="H84" s="12" t="s">
        <v>206</v>
      </c>
    </row>
    <row r="85" s="2" customFormat="1" ht="36" customHeight="1" spans="1:8">
      <c r="A85" s="12">
        <v>81</v>
      </c>
      <c r="B85" s="12" t="s">
        <v>36</v>
      </c>
      <c r="C85" s="12" t="s">
        <v>207</v>
      </c>
      <c r="D85" s="13">
        <v>100</v>
      </c>
      <c r="E85" s="12">
        <v>70</v>
      </c>
      <c r="F85" s="13"/>
      <c r="G85" s="11" t="s">
        <v>208</v>
      </c>
      <c r="H85" s="12" t="s">
        <v>209</v>
      </c>
    </row>
    <row r="86" s="2" customFormat="1" ht="36" customHeight="1" spans="1:8">
      <c r="A86" s="12">
        <v>82</v>
      </c>
      <c r="B86" s="12" t="s">
        <v>27</v>
      </c>
      <c r="C86" s="12" t="s">
        <v>210</v>
      </c>
      <c r="D86" s="13">
        <v>40</v>
      </c>
      <c r="E86" s="12">
        <v>35</v>
      </c>
      <c r="F86" s="13"/>
      <c r="G86" s="11" t="s">
        <v>211</v>
      </c>
      <c r="H86" s="12" t="s">
        <v>212</v>
      </c>
    </row>
    <row r="87" s="2" customFormat="1" ht="36" customHeight="1" spans="1:8">
      <c r="A87" s="12">
        <v>83</v>
      </c>
      <c r="B87" s="12" t="s">
        <v>27</v>
      </c>
      <c r="C87" s="12" t="s">
        <v>213</v>
      </c>
      <c r="D87" s="13">
        <v>50</v>
      </c>
      <c r="E87" s="12">
        <v>45</v>
      </c>
      <c r="F87" s="13"/>
      <c r="G87" s="11" t="s">
        <v>214</v>
      </c>
      <c r="H87" s="12" t="s">
        <v>215</v>
      </c>
    </row>
    <row r="88" s="2" customFormat="1" ht="36" customHeight="1" spans="1:8">
      <c r="A88" s="12">
        <v>84</v>
      </c>
      <c r="B88" s="12" t="s">
        <v>51</v>
      </c>
      <c r="C88" s="12" t="s">
        <v>216</v>
      </c>
      <c r="D88" s="13">
        <v>45</v>
      </c>
      <c r="E88" s="12">
        <v>45</v>
      </c>
      <c r="F88" s="13"/>
      <c r="G88" s="11" t="s">
        <v>217</v>
      </c>
      <c r="H88" s="12" t="s">
        <v>218</v>
      </c>
    </row>
    <row r="89" s="2" customFormat="1" ht="36" customHeight="1" spans="1:8">
      <c r="A89" s="12">
        <v>85</v>
      </c>
      <c r="B89" s="12" t="s">
        <v>69</v>
      </c>
      <c r="C89" s="12" t="s">
        <v>219</v>
      </c>
      <c r="D89" s="13">
        <v>45</v>
      </c>
      <c r="E89" s="12">
        <v>45</v>
      </c>
      <c r="F89" s="13"/>
      <c r="G89" s="11" t="s">
        <v>220</v>
      </c>
      <c r="H89" s="12" t="s">
        <v>221</v>
      </c>
    </row>
    <row r="90" s="2" customFormat="1" ht="36" customHeight="1" spans="1:8">
      <c r="A90" s="12">
        <v>86</v>
      </c>
      <c r="B90" s="12" t="s">
        <v>39</v>
      </c>
      <c r="C90" s="12" t="s">
        <v>164</v>
      </c>
      <c r="D90" s="13">
        <v>30</v>
      </c>
      <c r="E90" s="12">
        <v>25</v>
      </c>
      <c r="F90" s="13"/>
      <c r="G90" s="11" t="s">
        <v>222</v>
      </c>
      <c r="H90" s="12" t="s">
        <v>223</v>
      </c>
    </row>
    <row r="91" s="2" customFormat="1" ht="36" customHeight="1" spans="1:8">
      <c r="A91" s="12">
        <v>87</v>
      </c>
      <c r="B91" s="12" t="s">
        <v>15</v>
      </c>
      <c r="C91" s="12" t="s">
        <v>224</v>
      </c>
      <c r="D91" s="13">
        <v>25</v>
      </c>
      <c r="E91" s="12">
        <v>25</v>
      </c>
      <c r="F91" s="13"/>
      <c r="G91" s="11" t="s">
        <v>225</v>
      </c>
      <c r="H91" s="12" t="s">
        <v>226</v>
      </c>
    </row>
    <row r="92" s="2" customFormat="1" ht="36" customHeight="1" spans="1:8">
      <c r="A92" s="12">
        <v>88</v>
      </c>
      <c r="B92" s="12" t="s">
        <v>57</v>
      </c>
      <c r="C92" s="12" t="s">
        <v>227</v>
      </c>
      <c r="D92" s="13">
        <v>25</v>
      </c>
      <c r="E92" s="12">
        <v>25</v>
      </c>
      <c r="F92" s="13"/>
      <c r="G92" s="11" t="s">
        <v>228</v>
      </c>
      <c r="H92" s="12" t="s">
        <v>229</v>
      </c>
    </row>
    <row r="93" s="2" customFormat="1" ht="36" customHeight="1" spans="1:8">
      <c r="A93" s="12">
        <v>89</v>
      </c>
      <c r="B93" s="12" t="s">
        <v>33</v>
      </c>
      <c r="C93" s="12" t="s">
        <v>230</v>
      </c>
      <c r="D93" s="13">
        <v>25</v>
      </c>
      <c r="E93" s="12">
        <v>25</v>
      </c>
      <c r="F93" s="13"/>
      <c r="G93" s="11" t="s">
        <v>231</v>
      </c>
      <c r="H93" s="12" t="s">
        <v>232</v>
      </c>
    </row>
    <row r="94" s="2" customFormat="1" ht="36" customHeight="1" spans="1:8">
      <c r="A94" s="12">
        <v>90</v>
      </c>
      <c r="B94" s="12" t="s">
        <v>18</v>
      </c>
      <c r="C94" s="12" t="s">
        <v>233</v>
      </c>
      <c r="D94" s="13">
        <v>45</v>
      </c>
      <c r="E94" s="12">
        <v>45</v>
      </c>
      <c r="F94" s="13"/>
      <c r="G94" s="11" t="s">
        <v>234</v>
      </c>
      <c r="H94" s="12" t="s">
        <v>235</v>
      </c>
    </row>
    <row r="95" s="2" customFormat="1" ht="36" customHeight="1" spans="1:8">
      <c r="A95" s="12">
        <v>91</v>
      </c>
      <c r="B95" s="12" t="s">
        <v>54</v>
      </c>
      <c r="C95" s="12" t="s">
        <v>236</v>
      </c>
      <c r="D95" s="13">
        <v>30</v>
      </c>
      <c r="E95" s="12">
        <v>30</v>
      </c>
      <c r="F95" s="13"/>
      <c r="G95" s="11" t="s">
        <v>237</v>
      </c>
      <c r="H95" s="12" t="s">
        <v>238</v>
      </c>
    </row>
    <row r="96" s="2" customFormat="1" ht="36" customHeight="1" spans="1:8">
      <c r="A96" s="12">
        <v>92</v>
      </c>
      <c r="B96" s="12" t="s">
        <v>30</v>
      </c>
      <c r="C96" s="12" t="s">
        <v>239</v>
      </c>
      <c r="D96" s="13">
        <v>45</v>
      </c>
      <c r="E96" s="12">
        <v>45</v>
      </c>
      <c r="F96" s="13"/>
      <c r="G96" s="11" t="s">
        <v>240</v>
      </c>
      <c r="H96" s="12" t="s">
        <v>241</v>
      </c>
    </row>
    <row r="97" s="2" customFormat="1" ht="36" customHeight="1" spans="1:8">
      <c r="A97" s="12">
        <v>93</v>
      </c>
      <c r="B97" s="12" t="s">
        <v>63</v>
      </c>
      <c r="C97" s="12" t="s">
        <v>242</v>
      </c>
      <c r="D97" s="13">
        <v>120</v>
      </c>
      <c r="E97" s="12">
        <v>90</v>
      </c>
      <c r="F97" s="13"/>
      <c r="G97" s="11" t="s">
        <v>243</v>
      </c>
      <c r="H97" s="12" t="s">
        <v>244</v>
      </c>
    </row>
    <row r="98" s="2" customFormat="1" ht="36" customHeight="1" spans="1:8">
      <c r="A98" s="12">
        <v>94</v>
      </c>
      <c r="B98" s="12" t="s">
        <v>36</v>
      </c>
      <c r="C98" s="12" t="s">
        <v>245</v>
      </c>
      <c r="D98" s="13">
        <v>45</v>
      </c>
      <c r="E98" s="12">
        <v>45</v>
      </c>
      <c r="F98" s="13"/>
      <c r="G98" s="11" t="s">
        <v>246</v>
      </c>
      <c r="H98" s="12" t="s">
        <v>247</v>
      </c>
    </row>
    <row r="99" s="2" customFormat="1" ht="36" customHeight="1" spans="1:8">
      <c r="A99" s="12">
        <v>95</v>
      </c>
      <c r="B99" s="12" t="s">
        <v>45</v>
      </c>
      <c r="C99" s="12" t="s">
        <v>248</v>
      </c>
      <c r="D99" s="13">
        <v>40</v>
      </c>
      <c r="E99" s="12">
        <v>40</v>
      </c>
      <c r="F99" s="13"/>
      <c r="G99" s="11" t="s">
        <v>249</v>
      </c>
      <c r="H99" s="12" t="s">
        <v>250</v>
      </c>
    </row>
    <row r="100" s="2" customFormat="1" ht="36" customHeight="1" spans="1:8">
      <c r="A100" s="12">
        <v>96</v>
      </c>
      <c r="B100" s="12" t="s">
        <v>54</v>
      </c>
      <c r="C100" s="12" t="s">
        <v>251</v>
      </c>
      <c r="D100" s="13">
        <v>48</v>
      </c>
      <c r="E100" s="12">
        <v>45</v>
      </c>
      <c r="F100" s="13"/>
      <c r="G100" s="11" t="s">
        <v>252</v>
      </c>
      <c r="H100" s="12" t="s">
        <v>253</v>
      </c>
    </row>
    <row r="101" s="2" customFormat="1" ht="36" customHeight="1" spans="1:8">
      <c r="A101" s="12">
        <v>97</v>
      </c>
      <c r="B101" s="12" t="s">
        <v>21</v>
      </c>
      <c r="C101" s="12" t="s">
        <v>254</v>
      </c>
      <c r="D101" s="13">
        <v>97</v>
      </c>
      <c r="E101" s="12">
        <v>84</v>
      </c>
      <c r="F101" s="13"/>
      <c r="G101" s="11" t="s">
        <v>255</v>
      </c>
      <c r="H101" s="12" t="s">
        <v>256</v>
      </c>
    </row>
    <row r="102" s="2" customFormat="1" ht="36" customHeight="1" spans="1:8">
      <c r="A102" s="12">
        <v>98</v>
      </c>
      <c r="B102" s="12" t="s">
        <v>24</v>
      </c>
      <c r="C102" s="12" t="s">
        <v>257</v>
      </c>
      <c r="D102" s="13">
        <v>13</v>
      </c>
      <c r="E102" s="12">
        <v>13</v>
      </c>
      <c r="F102" s="13"/>
      <c r="G102" s="11" t="s">
        <v>258</v>
      </c>
      <c r="H102" s="12" t="s">
        <v>259</v>
      </c>
    </row>
    <row r="103" s="2" customFormat="1" ht="36" customHeight="1" spans="1:8">
      <c r="A103" s="12">
        <v>99</v>
      </c>
      <c r="B103" s="12" t="s">
        <v>260</v>
      </c>
      <c r="C103" s="12" t="s">
        <v>260</v>
      </c>
      <c r="D103" s="13">
        <v>92</v>
      </c>
      <c r="E103" s="12">
        <v>92</v>
      </c>
      <c r="F103" s="13"/>
      <c r="G103" s="11" t="s">
        <v>261</v>
      </c>
      <c r="H103" s="12" t="s">
        <v>262</v>
      </c>
    </row>
    <row r="104" s="2" customFormat="1" ht="24" spans="1:8">
      <c r="A104" s="12">
        <v>100</v>
      </c>
      <c r="B104" s="12" t="s">
        <v>63</v>
      </c>
      <c r="C104" s="12" t="s">
        <v>263</v>
      </c>
      <c r="D104" s="13">
        <v>910</v>
      </c>
      <c r="E104" s="12">
        <v>910</v>
      </c>
      <c r="F104" s="13"/>
      <c r="G104" s="11" t="s">
        <v>264</v>
      </c>
      <c r="H104" s="12" t="s">
        <v>265</v>
      </c>
    </row>
    <row r="105" s="2" customFormat="1" ht="36" customHeight="1" spans="1:8">
      <c r="A105" s="12">
        <v>101</v>
      </c>
      <c r="B105" s="12" t="s">
        <v>63</v>
      </c>
      <c r="C105" s="12" t="s">
        <v>266</v>
      </c>
      <c r="D105" s="13">
        <v>890</v>
      </c>
      <c r="E105" s="12">
        <v>890</v>
      </c>
      <c r="F105" s="13"/>
      <c r="G105" s="11" t="s">
        <v>267</v>
      </c>
      <c r="H105" s="12" t="s">
        <v>268</v>
      </c>
    </row>
    <row r="106" s="2" customFormat="1" ht="36" customHeight="1" spans="1:8">
      <c r="A106" s="12">
        <v>102</v>
      </c>
      <c r="B106" s="12" t="s">
        <v>57</v>
      </c>
      <c r="C106" s="12" t="s">
        <v>269</v>
      </c>
      <c r="D106" s="13">
        <v>500</v>
      </c>
      <c r="E106" s="12">
        <v>500</v>
      </c>
      <c r="F106" s="13"/>
      <c r="G106" s="11" t="s">
        <v>270</v>
      </c>
      <c r="H106" s="12" t="s">
        <v>271</v>
      </c>
    </row>
    <row r="107" s="2" customFormat="1" ht="36" customHeight="1" spans="1:8">
      <c r="A107" s="12">
        <v>103</v>
      </c>
      <c r="B107" s="12" t="s">
        <v>63</v>
      </c>
      <c r="C107" s="12" t="s">
        <v>266</v>
      </c>
      <c r="D107" s="13">
        <v>1303</v>
      </c>
      <c r="E107" s="12">
        <v>1303</v>
      </c>
      <c r="F107" s="13"/>
      <c r="G107" s="11" t="s">
        <v>272</v>
      </c>
      <c r="H107" s="12" t="s">
        <v>273</v>
      </c>
    </row>
    <row r="108" s="2" customFormat="1" ht="36" customHeight="1" spans="1:8">
      <c r="A108" s="12">
        <v>104</v>
      </c>
      <c r="B108" s="12" t="s">
        <v>274</v>
      </c>
      <c r="C108" s="12" t="s">
        <v>12</v>
      </c>
      <c r="D108" s="13">
        <v>150</v>
      </c>
      <c r="E108" s="12">
        <v>150</v>
      </c>
      <c r="F108" s="13"/>
      <c r="G108" s="11" t="s">
        <v>275</v>
      </c>
      <c r="H108" s="12" t="s">
        <v>276</v>
      </c>
    </row>
    <row r="109" s="2" customFormat="1" ht="36" customHeight="1" spans="1:8">
      <c r="A109" s="12">
        <v>105</v>
      </c>
      <c r="B109" s="12" t="s">
        <v>45</v>
      </c>
      <c r="C109" s="12" t="s">
        <v>176</v>
      </c>
      <c r="D109" s="13">
        <v>40</v>
      </c>
      <c r="E109" s="12">
        <v>40</v>
      </c>
      <c r="F109" s="13"/>
      <c r="G109" s="11" t="s">
        <v>277</v>
      </c>
      <c r="H109" s="12" t="s">
        <v>278</v>
      </c>
    </row>
    <row r="110" s="2" customFormat="1" ht="36" customHeight="1" spans="1:8">
      <c r="A110" s="12">
        <v>106</v>
      </c>
      <c r="B110" s="12" t="s">
        <v>260</v>
      </c>
      <c r="C110" s="12" t="s">
        <v>260</v>
      </c>
      <c r="D110" s="13">
        <v>183.6</v>
      </c>
      <c r="E110" s="12">
        <v>183.6</v>
      </c>
      <c r="F110" s="13"/>
      <c r="G110" s="11" t="s">
        <v>279</v>
      </c>
      <c r="H110" s="12" t="s">
        <v>280</v>
      </c>
    </row>
    <row r="111" s="2" customFormat="1" ht="36" customHeight="1" spans="1:8">
      <c r="A111" s="12">
        <v>107</v>
      </c>
      <c r="B111" s="12" t="s">
        <v>260</v>
      </c>
      <c r="C111" s="12" t="s">
        <v>260</v>
      </c>
      <c r="D111" s="13">
        <v>398</v>
      </c>
      <c r="E111" s="12">
        <v>398</v>
      </c>
      <c r="F111" s="13"/>
      <c r="G111" s="11"/>
      <c r="H111" s="12"/>
    </row>
    <row r="112" s="2" customFormat="1" ht="36" customHeight="1" spans="1:8">
      <c r="A112" s="12">
        <v>108</v>
      </c>
      <c r="B112" s="12" t="s">
        <v>18</v>
      </c>
      <c r="C112" s="12" t="s">
        <v>281</v>
      </c>
      <c r="D112" s="13">
        <v>52.5</v>
      </c>
      <c r="E112" s="12">
        <v>50</v>
      </c>
      <c r="F112" s="13"/>
      <c r="G112" s="11" t="s">
        <v>282</v>
      </c>
      <c r="H112" s="12" t="s">
        <v>283</v>
      </c>
    </row>
    <row r="113" s="2" customFormat="1" ht="36" customHeight="1" spans="1:8">
      <c r="A113" s="12">
        <v>109</v>
      </c>
      <c r="B113" s="12" t="s">
        <v>260</v>
      </c>
      <c r="C113" s="12" t="s">
        <v>260</v>
      </c>
      <c r="D113" s="13">
        <v>137.5875</v>
      </c>
      <c r="E113" s="12">
        <v>32.6925</v>
      </c>
      <c r="F113" s="13"/>
      <c r="G113" s="11" t="s">
        <v>284</v>
      </c>
      <c r="H113" s="12" t="s">
        <v>285</v>
      </c>
    </row>
    <row r="114" s="2" customFormat="1" ht="36" customHeight="1" spans="1:8">
      <c r="A114" s="12">
        <v>110</v>
      </c>
      <c r="B114" s="12" t="s">
        <v>185</v>
      </c>
      <c r="C114" s="12" t="s">
        <v>12</v>
      </c>
      <c r="D114" s="13">
        <v>1555</v>
      </c>
      <c r="E114" s="12">
        <v>1555</v>
      </c>
      <c r="F114" s="13"/>
      <c r="G114" s="11" t="s">
        <v>286</v>
      </c>
      <c r="H114" s="12" t="s">
        <v>286</v>
      </c>
    </row>
    <row r="115" s="2" customFormat="1" ht="36" customHeight="1" spans="1:8">
      <c r="A115" s="12">
        <v>111</v>
      </c>
      <c r="B115" s="12" t="s">
        <v>260</v>
      </c>
      <c r="C115" s="12" t="s">
        <v>260</v>
      </c>
      <c r="D115" s="13">
        <v>2210</v>
      </c>
      <c r="E115" s="12">
        <v>2210</v>
      </c>
      <c r="F115" s="13"/>
      <c r="G115" s="11" t="s">
        <v>287</v>
      </c>
      <c r="H115" s="12" t="s">
        <v>288</v>
      </c>
    </row>
  </sheetData>
  <autoFilter ref="A4:H114">
    <extLst/>
  </autoFilter>
  <mergeCells count="6">
    <mergeCell ref="A1:H1"/>
    <mergeCell ref="B2:C2"/>
    <mergeCell ref="D2:F2"/>
    <mergeCell ref="A2:A3"/>
    <mergeCell ref="G2:G3"/>
    <mergeCell ref="H2:H3"/>
  </mergeCells>
  <pageMargins left="0.314583333333333" right="0.236111111111111" top="0.432638888888889" bottom="0.314583333333333" header="0.298611111111111" footer="0.156944444444444"/>
  <pageSetup paperSize="9" scale="3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2022年财政衔接资金明细表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2019-11-16T09:01:00Z</dcterms:created>
  <cp:lastPrinted>2019-12-07T10:23:00Z</cp:lastPrinted>
  <dcterms:modified xsi:type="dcterms:W3CDTF">2022-12-12T09:04:57Z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2052-11.1.0.12012</vt:lpwstr>
  </property>
  <property fmtid="{D5CDD505-2E9C-101B-9397-08002B2CF9AE}" pid="3" name="ICV">
    <vt:lpwstr>7078BC2DCC7A4C06959D56F79368A582</vt:lpwstr>
  </property>
  <property fmtid="{D5CDD505-2E9C-101B-9397-08002B2CF9AE}" pid="4" name="commondata">
    <vt:lpwstr>eyJoZGlkIjoiZDU3MTA1NzJjZGQ4M2JmZjhkMmI2OGZlNjFiNmUyNWYifQ==</vt:lpwstr>
  </property>
</Properties>
</file>